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00" activeTab="4"/>
  </bookViews>
  <sheets>
    <sheet name="Exhibit I" sheetId="1" r:id="rId1"/>
    <sheet name="Exhibit II" sheetId="2" r:id="rId2"/>
    <sheet name="Exhibit III" sheetId="3" r:id="rId3"/>
    <sheet name="Exhibit IV" sheetId="4" r:id="rId4"/>
    <sheet name="Budget Form" sheetId="5" r:id="rId5"/>
  </sheets>
  <definedNames>
    <definedName name="_xlnm.Print_Titles" localSheetId="1">'Exhibit II'!$1:$5</definedName>
  </definedNames>
  <calcPr fullCalcOnLoad="1"/>
</workbook>
</file>

<file path=xl/sharedStrings.xml><?xml version="1.0" encoding="utf-8"?>
<sst xmlns="http://schemas.openxmlformats.org/spreadsheetml/2006/main" count="125" uniqueCount="103">
  <si>
    <t xml:space="preserve">   </t>
  </si>
  <si>
    <t>____________________ WATER DEVELOPMENT DISTRICT</t>
  </si>
  <si>
    <t>December 31, 20___</t>
  </si>
  <si>
    <t>Exhibit I</t>
  </si>
  <si>
    <t>Exhibit II</t>
  </si>
  <si>
    <t>_________________________ WATER DEVELOPMENT DISTRICT</t>
  </si>
  <si>
    <t>For the Year Ended December 31, 20___</t>
  </si>
  <si>
    <t>Exhibit III</t>
  </si>
  <si>
    <t>_______________________ WATER DEVELOPMENT DISTRICT</t>
  </si>
  <si>
    <t>(List type</t>
  </si>
  <si>
    <t>of Debt)</t>
  </si>
  <si>
    <t>Debt Payable, January 1, 20___</t>
  </si>
  <si>
    <t>Add New Debt Issued</t>
  </si>
  <si>
    <t>Less Debt Retired</t>
  </si>
  <si>
    <t>DEBT PAYABLE, DECEMBER 31, 20___</t>
  </si>
  <si>
    <t>Note:  Amounts reported do not include interest.</t>
  </si>
  <si>
    <t>_____________________ WATER DEVELOPMENT DISTRICT</t>
  </si>
  <si>
    <t>SAMPLE BUDGET FORM</t>
  </si>
  <si>
    <t>Means of Finance:</t>
  </si>
  <si>
    <t>Tax Levy Request for CY 20___ Budget</t>
  </si>
  <si>
    <t>GENERAL</t>
  </si>
  <si>
    <t>FUND</t>
  </si>
  <si>
    <t>GENERAL FUND</t>
  </si>
  <si>
    <t>BALANCE SHEET</t>
  </si>
  <si>
    <t>Liabilities:</t>
  </si>
  <si>
    <t>Fund Balances:</t>
  </si>
  <si>
    <t>STATEMENT OF REVENUES, EXPENDITURES AND</t>
  </si>
  <si>
    <t>Revenues:</t>
  </si>
  <si>
    <t>Expenditures:</t>
  </si>
  <si>
    <t>Net Change in Fund Balance</t>
  </si>
  <si>
    <t>Fund Balance - Beginning</t>
  </si>
  <si>
    <t>FUND BALANCE - ENDING</t>
  </si>
  <si>
    <t>SCHEDULE OF CHANGES IN LONG-TERM DEBT</t>
  </si>
  <si>
    <t>SCHEDULE OF CHANGES IN CAPITAL ASSETS</t>
  </si>
  <si>
    <t>BEGINNING</t>
  </si>
  <si>
    <t>BALANCE</t>
  </si>
  <si>
    <t>ENDING</t>
  </si>
  <si>
    <t>INCREASES</t>
  </si>
  <si>
    <t>Land</t>
  </si>
  <si>
    <t>Buildings</t>
  </si>
  <si>
    <t>Improvements Other than Buildings</t>
  </si>
  <si>
    <t>Furniture, Equipment and Vehicles</t>
  </si>
  <si>
    <t>INVESTMENT IN CAPITAL ASSETS</t>
  </si>
  <si>
    <t>(Less Accumulated Depreciation)</t>
  </si>
  <si>
    <t>(DECREASES)</t>
  </si>
  <si>
    <t>Estimated Unassigned Fund Balance Available December 31</t>
  </si>
  <si>
    <t xml:space="preserve">  Cash and Cash Equivalenets</t>
  </si>
  <si>
    <t xml:space="preserve">  Accounts Receivable</t>
  </si>
  <si>
    <t xml:space="preserve">  Due from Other Governments</t>
  </si>
  <si>
    <t xml:space="preserve">  Taxes Receivable - Current</t>
  </si>
  <si>
    <t xml:space="preserve">  Taxes Receivable - Delinquent</t>
  </si>
  <si>
    <t xml:space="preserve">  Prepaid Insurance</t>
  </si>
  <si>
    <t xml:space="preserve">  South Dakota Public Assurance Alliance Deposit</t>
  </si>
  <si>
    <t xml:space="preserve">  Accounts Payable</t>
  </si>
  <si>
    <t xml:space="preserve">  Accrued Payroll Taxes</t>
  </si>
  <si>
    <t xml:space="preserve">  Nonspendable</t>
  </si>
  <si>
    <t xml:space="preserve">  Restricted</t>
  </si>
  <si>
    <t xml:space="preserve">  Committed</t>
  </si>
  <si>
    <t xml:space="preserve">  Assigned for Subsequent Year's Budget</t>
  </si>
  <si>
    <t xml:space="preserve">  Assigned for Other Purposes</t>
  </si>
  <si>
    <t xml:space="preserve">  Unassigned</t>
  </si>
  <si>
    <t>CHANGES IN FUND BALANCES</t>
  </si>
  <si>
    <t>Total Expenditures</t>
  </si>
  <si>
    <t>Total Revenues</t>
  </si>
  <si>
    <t>Appropriations:</t>
  </si>
  <si>
    <t>TOTAL MEANS OF FINANCE</t>
  </si>
  <si>
    <t>TOTAL APPROPRIATIONS</t>
  </si>
  <si>
    <t xml:space="preserve">  Property Taxes</t>
  </si>
  <si>
    <t xml:space="preserve">  Grants: (List)</t>
  </si>
  <si>
    <t xml:space="preserve">  Investment Earnings</t>
  </si>
  <si>
    <t xml:space="preserve">  Other</t>
  </si>
  <si>
    <t xml:space="preserve">  Governing Board</t>
  </si>
  <si>
    <t xml:space="preserve">  Administrative</t>
  </si>
  <si>
    <t xml:space="preserve">  Legal</t>
  </si>
  <si>
    <t xml:space="preserve">  Technical Assistance</t>
  </si>
  <si>
    <t xml:space="preserve">  Capital Outlay</t>
  </si>
  <si>
    <t xml:space="preserve">  Debt Service</t>
  </si>
  <si>
    <t xml:space="preserve">  Project Assistance; (list)</t>
  </si>
  <si>
    <t xml:space="preserve">  Grants; (list)</t>
  </si>
  <si>
    <t xml:space="preserve">  Fund Balance Applied</t>
  </si>
  <si>
    <t xml:space="preserve">  Loan Proceeds</t>
  </si>
  <si>
    <t xml:space="preserve">  Contingency</t>
  </si>
  <si>
    <t xml:space="preserve">  Capital Reserve Accumulation (46A-3D-12)</t>
  </si>
  <si>
    <t>Exhibit IV</t>
  </si>
  <si>
    <t xml:space="preserve">  Deferred Revenue</t>
  </si>
  <si>
    <t>ASSETS AND DEFERRED OUTFLOWS OF RESOURCES:</t>
  </si>
  <si>
    <t>Assets:</t>
  </si>
  <si>
    <t>Total Assets</t>
  </si>
  <si>
    <t>Deferred Outflows of Resources:</t>
  </si>
  <si>
    <t xml:space="preserve">  Other Deferred Outflows of Resources</t>
  </si>
  <si>
    <t>Total Deferred Outflows of Resources</t>
  </si>
  <si>
    <t>TOTAL ASSETS AND DEFERRED OUTFLOWS OF</t>
  </si>
  <si>
    <t>RESOURCES</t>
  </si>
  <si>
    <t xml:space="preserve">LIABILITES, DEFERRED INFLOWS OF RESOURCES </t>
  </si>
  <si>
    <t>AND FUND BALANCES:</t>
  </si>
  <si>
    <t>Total Liabilities</t>
  </si>
  <si>
    <t>Deferred Inflows of Resources:</t>
  </si>
  <si>
    <t xml:space="preserve">  Unavailable Revenue--Property Taxes</t>
  </si>
  <si>
    <t xml:space="preserve">  Other Deferred Inflows of Resources</t>
  </si>
  <si>
    <t>Total Deferred Inflows of Resources</t>
  </si>
  <si>
    <t>Total Fund Balances</t>
  </si>
  <si>
    <t>RESOURCES AND FUND BALANCES</t>
  </si>
  <si>
    <t>TOTAL LIABILTIES, DEFERRED INFLOWS OF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</si>
</sst>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Continuous"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44" fontId="0" fillId="0" borderId="12" xfId="0" applyNumberFormat="1" applyBorder="1" applyAlignment="1">
      <alignment/>
    </xf>
    <xf numFmtId="0" fontId="32" fillId="0" borderId="0" xfId="0" applyFont="1" applyAlignment="1">
      <alignment horizontal="left"/>
    </xf>
    <xf numFmtId="43" fontId="0" fillId="0" borderId="13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12" xfId="0" applyNumberFormat="1" applyBorder="1" applyAlignment="1">
      <alignment/>
    </xf>
    <xf numFmtId="43" fontId="0" fillId="0" borderId="1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25">
      <selection activeCell="A7" sqref="A7"/>
    </sheetView>
  </sheetViews>
  <sheetFormatPr defaultColWidth="9.140625" defaultRowHeight="15"/>
  <cols>
    <col min="1" max="1" width="45.140625" style="0" customWidth="1"/>
    <col min="2" max="2" width="20.7109375" style="0" customWidth="1"/>
    <col min="3" max="3" width="9.140625" style="0" customWidth="1"/>
  </cols>
  <sheetData>
    <row r="1" ht="15">
      <c r="C1" t="s">
        <v>3</v>
      </c>
    </row>
    <row r="2" spans="1:2" ht="15">
      <c r="A2" s="2" t="s">
        <v>1</v>
      </c>
      <c r="B2" s="2"/>
    </row>
    <row r="3" spans="1:2" ht="15">
      <c r="A3" s="2" t="s">
        <v>23</v>
      </c>
      <c r="B3" s="2"/>
    </row>
    <row r="4" spans="1:2" ht="15">
      <c r="A4" s="2" t="s">
        <v>22</v>
      </c>
      <c r="B4" s="2"/>
    </row>
    <row r="5" spans="1:2" ht="15">
      <c r="A5" s="2" t="s">
        <v>2</v>
      </c>
      <c r="B5" s="2"/>
    </row>
    <row r="6" spans="1:2" ht="9.75" customHeight="1">
      <c r="A6" s="2"/>
      <c r="B6" s="2"/>
    </row>
    <row r="7" spans="1:2" ht="15">
      <c r="A7" s="2"/>
      <c r="B7" s="8" t="s">
        <v>20</v>
      </c>
    </row>
    <row r="8" ht="15">
      <c r="B8" s="7" t="s">
        <v>21</v>
      </c>
    </row>
    <row r="9" spans="1:2" ht="15">
      <c r="A9" s="5" t="s">
        <v>85</v>
      </c>
      <c r="B9" s="3"/>
    </row>
    <row r="10" spans="1:2" ht="15">
      <c r="A10" s="21" t="s">
        <v>86</v>
      </c>
      <c r="B10" s="3"/>
    </row>
    <row r="11" spans="1:2" ht="15">
      <c r="A11" t="s">
        <v>46</v>
      </c>
      <c r="B11" s="9"/>
    </row>
    <row r="12" spans="1:2" ht="15">
      <c r="A12" t="s">
        <v>47</v>
      </c>
      <c r="B12" s="14"/>
    </row>
    <row r="13" spans="1:2" ht="15">
      <c r="A13" t="s">
        <v>48</v>
      </c>
      <c r="B13" s="14"/>
    </row>
    <row r="14" spans="1:2" ht="15">
      <c r="A14" t="s">
        <v>49</v>
      </c>
      <c r="B14" s="14"/>
    </row>
    <row r="15" spans="1:2" ht="15">
      <c r="A15" t="s">
        <v>50</v>
      </c>
      <c r="B15" s="14"/>
    </row>
    <row r="16" spans="1:2" ht="15">
      <c r="A16" t="s">
        <v>51</v>
      </c>
      <c r="B16" s="14"/>
    </row>
    <row r="17" spans="1:2" ht="15">
      <c r="A17" t="s">
        <v>52</v>
      </c>
      <c r="B17" s="14"/>
    </row>
    <row r="18" ht="15">
      <c r="B18" s="14"/>
    </row>
    <row r="19" spans="1:2" ht="15">
      <c r="A19" t="s">
        <v>87</v>
      </c>
      <c r="B19" s="19">
        <f>SUM(B9:B18)</f>
        <v>0</v>
      </c>
    </row>
    <row r="20" ht="15">
      <c r="B20" s="20"/>
    </row>
    <row r="21" spans="1:2" ht="15">
      <c r="A21" t="s">
        <v>88</v>
      </c>
      <c r="B21" s="20"/>
    </row>
    <row r="22" spans="1:2" ht="15">
      <c r="A22" t="s">
        <v>89</v>
      </c>
      <c r="B22" s="9"/>
    </row>
    <row r="23" ht="15">
      <c r="B23" s="20"/>
    </row>
    <row r="24" spans="1:2" ht="15">
      <c r="A24" t="s">
        <v>90</v>
      </c>
      <c r="B24" s="19">
        <f>SUM(B22:B23)</f>
        <v>0</v>
      </c>
    </row>
    <row r="25" ht="15">
      <c r="B25" s="6"/>
    </row>
    <row r="26" spans="1:2" ht="15">
      <c r="A26" t="s">
        <v>91</v>
      </c>
      <c r="B26" s="6"/>
    </row>
    <row r="27" spans="1:2" ht="15.75" thickBot="1">
      <c r="A27" t="s">
        <v>92</v>
      </c>
      <c r="B27" s="22">
        <f>B19+B24</f>
        <v>0</v>
      </c>
    </row>
    <row r="28" ht="15.75" thickTop="1">
      <c r="B28" s="6"/>
    </row>
    <row r="29" spans="1:6" ht="15">
      <c r="A29" s="5" t="s">
        <v>93</v>
      </c>
      <c r="B29" s="6"/>
      <c r="F29" s="11"/>
    </row>
    <row r="30" spans="1:6" ht="15">
      <c r="A30" s="5" t="s">
        <v>94</v>
      </c>
      <c r="B30" s="6"/>
      <c r="F30" s="11"/>
    </row>
    <row r="31" spans="1:2" ht="15">
      <c r="A31" t="s">
        <v>24</v>
      </c>
      <c r="B31" s="6"/>
    </row>
    <row r="32" spans="1:2" ht="15">
      <c r="A32" t="s">
        <v>53</v>
      </c>
      <c r="B32" s="9"/>
    </row>
    <row r="33" spans="1:2" ht="15">
      <c r="A33" t="s">
        <v>54</v>
      </c>
      <c r="B33" s="14"/>
    </row>
    <row r="34" spans="1:2" ht="15">
      <c r="A34" t="s">
        <v>84</v>
      </c>
      <c r="B34" s="14"/>
    </row>
    <row r="35" ht="15">
      <c r="B35" s="14"/>
    </row>
    <row r="36" ht="15">
      <c r="B36" s="14"/>
    </row>
    <row r="37" spans="1:2" ht="15">
      <c r="A37" t="s">
        <v>95</v>
      </c>
      <c r="B37" s="19">
        <f>SUM(B19:B36)</f>
        <v>0</v>
      </c>
    </row>
    <row r="38" ht="15">
      <c r="B38" s="17"/>
    </row>
    <row r="39" spans="1:2" ht="15">
      <c r="A39" t="s">
        <v>96</v>
      </c>
      <c r="B39" s="17"/>
    </row>
    <row r="40" spans="1:2" ht="15">
      <c r="A40" t="s">
        <v>97</v>
      </c>
      <c r="B40" s="16"/>
    </row>
    <row r="41" spans="1:2" ht="15">
      <c r="A41" t="s">
        <v>98</v>
      </c>
      <c r="B41" s="14"/>
    </row>
    <row r="42" ht="15">
      <c r="B42" s="17"/>
    </row>
    <row r="43" spans="1:2" ht="15">
      <c r="A43" t="s">
        <v>99</v>
      </c>
      <c r="B43" s="23">
        <f>SUM(B40:B42)</f>
        <v>0</v>
      </c>
    </row>
    <row r="44" ht="15">
      <c r="B44" s="17"/>
    </row>
    <row r="45" spans="1:2" ht="15">
      <c r="A45" t="s">
        <v>25</v>
      </c>
      <c r="B45" s="15"/>
    </row>
    <row r="46" spans="1:2" ht="15">
      <c r="A46" t="s">
        <v>55</v>
      </c>
      <c r="B46" s="16"/>
    </row>
    <row r="47" spans="1:2" ht="15">
      <c r="A47" t="s">
        <v>56</v>
      </c>
      <c r="B47" s="14"/>
    </row>
    <row r="48" spans="1:2" ht="15">
      <c r="A48" t="s">
        <v>57</v>
      </c>
      <c r="B48" s="14"/>
    </row>
    <row r="49" spans="1:2" ht="15">
      <c r="A49" t="s">
        <v>58</v>
      </c>
      <c r="B49" s="14"/>
    </row>
    <row r="50" spans="1:2" ht="15">
      <c r="A50" t="s">
        <v>59</v>
      </c>
      <c r="B50" s="14"/>
    </row>
    <row r="51" spans="1:2" ht="15">
      <c r="A51" t="s">
        <v>60</v>
      </c>
      <c r="B51" s="14"/>
    </row>
    <row r="52" ht="15">
      <c r="B52" s="14"/>
    </row>
    <row r="53" spans="1:2" ht="15">
      <c r="A53" t="s">
        <v>100</v>
      </c>
      <c r="B53" s="19">
        <f>SUM(B46:B52)</f>
        <v>0</v>
      </c>
    </row>
    <row r="54" ht="15">
      <c r="B54" s="20"/>
    </row>
    <row r="55" spans="1:2" ht="15">
      <c r="A55" t="s">
        <v>102</v>
      </c>
      <c r="B55" s="17"/>
    </row>
    <row r="56" spans="1:2" ht="15.75" thickBot="1">
      <c r="A56" t="s">
        <v>101</v>
      </c>
      <c r="B56" s="22">
        <f>SUM(B37+B43+B53)</f>
        <v>0</v>
      </c>
    </row>
    <row r="57" ht="15.75" thickTop="1"/>
  </sheetData>
  <sheetProtection/>
  <printOptions horizontalCentered="1"/>
  <pageMargins left="0.7" right="0.7" top="0.75" bottom="0.75" header="0.3" footer="0.3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4">
      <selection activeCell="A52" sqref="A52"/>
    </sheetView>
  </sheetViews>
  <sheetFormatPr defaultColWidth="9.140625" defaultRowHeight="15"/>
  <cols>
    <col min="1" max="1" width="39.7109375" style="0" customWidth="1"/>
    <col min="2" max="2" width="20.7109375" style="0" customWidth="1"/>
    <col min="3" max="3" width="9.140625" style="0" customWidth="1"/>
  </cols>
  <sheetData>
    <row r="1" ht="15">
      <c r="C1" t="s">
        <v>4</v>
      </c>
    </row>
    <row r="2" spans="1:2" ht="15">
      <c r="A2" s="2" t="s">
        <v>5</v>
      </c>
      <c r="B2" s="2"/>
    </row>
    <row r="3" spans="1:2" ht="15">
      <c r="A3" s="2" t="s">
        <v>26</v>
      </c>
      <c r="B3" s="2"/>
    </row>
    <row r="4" spans="1:2" ht="15">
      <c r="A4" s="2" t="s">
        <v>61</v>
      </c>
      <c r="B4" s="2"/>
    </row>
    <row r="5" spans="1:2" ht="15">
      <c r="A5" s="2" t="s">
        <v>22</v>
      </c>
      <c r="B5" s="2"/>
    </row>
    <row r="6" spans="1:2" ht="15">
      <c r="A6" s="2" t="s">
        <v>6</v>
      </c>
      <c r="B6" s="2"/>
    </row>
    <row r="7" spans="1:2" ht="15">
      <c r="A7" s="2"/>
      <c r="B7" s="2"/>
    </row>
    <row r="9" ht="15">
      <c r="B9" s="1" t="s">
        <v>20</v>
      </c>
    </row>
    <row r="10" ht="15">
      <c r="B10" s="7" t="s">
        <v>21</v>
      </c>
    </row>
    <row r="11" spans="1:2" ht="15">
      <c r="A11" s="5" t="s">
        <v>27</v>
      </c>
      <c r="B11" s="3"/>
    </row>
    <row r="12" spans="1:2" ht="15">
      <c r="A12" t="s">
        <v>67</v>
      </c>
      <c r="B12" s="9"/>
    </row>
    <row r="13" spans="1:2" ht="15">
      <c r="A13" t="s">
        <v>68</v>
      </c>
      <c r="B13" s="17"/>
    </row>
    <row r="14" ht="15">
      <c r="B14" s="16"/>
    </row>
    <row r="15" ht="15">
      <c r="B15" s="14"/>
    </row>
    <row r="16" ht="15">
      <c r="B16" s="14"/>
    </row>
    <row r="17" spans="1:2" ht="15">
      <c r="A17" t="s">
        <v>69</v>
      </c>
      <c r="B17" s="14"/>
    </row>
    <row r="18" spans="1:2" ht="15">
      <c r="A18" t="s">
        <v>70</v>
      </c>
      <c r="B18" s="14"/>
    </row>
    <row r="19" ht="15">
      <c r="B19" s="16"/>
    </row>
    <row r="20" spans="1:2" ht="15">
      <c r="A20" t="s">
        <v>63</v>
      </c>
      <c r="B20" s="9">
        <f>SUM(B11:B19)</f>
        <v>0</v>
      </c>
    </row>
    <row r="21" ht="15">
      <c r="B21" s="3"/>
    </row>
    <row r="22" spans="1:2" ht="15">
      <c r="A22" s="5" t="s">
        <v>28</v>
      </c>
      <c r="B22" s="3"/>
    </row>
    <row r="23" spans="1:2" ht="15">
      <c r="A23" t="s">
        <v>71</v>
      </c>
      <c r="B23" s="9"/>
    </row>
    <row r="24" spans="1:2" ht="15">
      <c r="A24" t="s">
        <v>72</v>
      </c>
      <c r="B24" s="14"/>
    </row>
    <row r="25" spans="1:2" ht="15">
      <c r="A25" t="s">
        <v>73</v>
      </c>
      <c r="B25" s="14"/>
    </row>
    <row r="26" spans="1:2" ht="15">
      <c r="A26" t="s">
        <v>74</v>
      </c>
      <c r="B26" s="14"/>
    </row>
    <row r="27" spans="1:2" ht="15">
      <c r="A27" t="s">
        <v>75</v>
      </c>
      <c r="B27" s="14"/>
    </row>
    <row r="28" spans="1:2" ht="15">
      <c r="A28" t="s">
        <v>76</v>
      </c>
      <c r="B28" s="14"/>
    </row>
    <row r="29" ht="15">
      <c r="B29" s="14"/>
    </row>
    <row r="30" ht="15">
      <c r="B30" s="14"/>
    </row>
    <row r="31" spans="1:2" ht="15">
      <c r="A31" t="s">
        <v>77</v>
      </c>
      <c r="B31" s="15"/>
    </row>
    <row r="32" ht="15">
      <c r="B32" s="16"/>
    </row>
    <row r="33" ht="15">
      <c r="B33" s="14"/>
    </row>
    <row r="34" ht="15">
      <c r="B34" s="14"/>
    </row>
    <row r="35" spans="1:2" ht="15">
      <c r="A35" t="s">
        <v>78</v>
      </c>
      <c r="B35" s="15"/>
    </row>
    <row r="36" ht="15">
      <c r="B36" s="16"/>
    </row>
    <row r="37" ht="15">
      <c r="B37" s="14"/>
    </row>
    <row r="38" ht="15">
      <c r="B38" s="14"/>
    </row>
    <row r="39" ht="15">
      <c r="B39" s="16"/>
    </row>
    <row r="40" spans="1:2" ht="15">
      <c r="A40" t="s">
        <v>62</v>
      </c>
      <c r="B40" s="18">
        <f>SUM(B22:B39)</f>
        <v>0</v>
      </c>
    </row>
    <row r="41" ht="15">
      <c r="B41" s="15"/>
    </row>
    <row r="42" spans="1:2" ht="15">
      <c r="A42" t="s">
        <v>29</v>
      </c>
      <c r="B42" s="16">
        <f>SUM(-B40+B20)</f>
        <v>0</v>
      </c>
    </row>
    <row r="43" ht="15">
      <c r="B43" s="15"/>
    </row>
    <row r="44" spans="1:2" ht="15">
      <c r="A44" t="s">
        <v>30</v>
      </c>
      <c r="B44" s="16"/>
    </row>
    <row r="45" spans="1:2" ht="15">
      <c r="A45" t="s">
        <v>0</v>
      </c>
      <c r="B45" s="16"/>
    </row>
    <row r="46" spans="1:2" ht="15.75" thickBot="1">
      <c r="A46" t="s">
        <v>31</v>
      </c>
      <c r="B46" s="10">
        <f>+B42+B44</f>
        <v>0</v>
      </c>
    </row>
    <row r="47" ht="15.75" thickTop="1"/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8515625" style="0" customWidth="1"/>
    <col min="2" max="5" width="13.7109375" style="0" customWidth="1"/>
  </cols>
  <sheetData>
    <row r="1" ht="15">
      <c r="E1" t="s">
        <v>7</v>
      </c>
    </row>
    <row r="2" spans="1:5" ht="15">
      <c r="A2" s="2" t="s">
        <v>8</v>
      </c>
      <c r="B2" s="2"/>
      <c r="C2" s="2"/>
      <c r="D2" s="2"/>
      <c r="E2" s="2"/>
    </row>
    <row r="3" spans="1:5" ht="15">
      <c r="A3" s="2" t="s">
        <v>33</v>
      </c>
      <c r="B3" s="2"/>
      <c r="C3" s="2"/>
      <c r="D3" s="2"/>
      <c r="E3" s="2"/>
    </row>
    <row r="4" spans="1:5" ht="15">
      <c r="A4" s="2" t="s">
        <v>6</v>
      </c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7" spans="2:5" ht="15">
      <c r="B7" s="1" t="s">
        <v>34</v>
      </c>
      <c r="C7" s="1"/>
      <c r="D7" s="1"/>
      <c r="E7" s="1" t="s">
        <v>36</v>
      </c>
    </row>
    <row r="8" spans="2:5" ht="15">
      <c r="B8" s="7" t="s">
        <v>35</v>
      </c>
      <c r="C8" s="7" t="s">
        <v>37</v>
      </c>
      <c r="D8" s="7" t="s">
        <v>44</v>
      </c>
      <c r="E8" s="7" t="s">
        <v>35</v>
      </c>
    </row>
    <row r="10" spans="1:5" ht="15">
      <c r="A10" t="s">
        <v>38</v>
      </c>
      <c r="B10" s="9"/>
      <c r="C10" s="9"/>
      <c r="D10" s="9"/>
      <c r="E10" s="9">
        <f>SUM(B10:D10)</f>
        <v>0</v>
      </c>
    </row>
    <row r="11" spans="2:5" ht="15">
      <c r="B11" s="15"/>
      <c r="C11" s="15"/>
      <c r="D11" s="15"/>
      <c r="E11" s="15"/>
    </row>
    <row r="12" spans="1:5" ht="15">
      <c r="A12" t="s">
        <v>39</v>
      </c>
      <c r="B12" s="16"/>
      <c r="C12" s="16"/>
      <c r="D12" s="16"/>
      <c r="E12" s="16">
        <f>SUM(B12:D12)</f>
        <v>0</v>
      </c>
    </row>
    <row r="13" spans="2:5" ht="15">
      <c r="B13" s="15"/>
      <c r="C13" s="15"/>
      <c r="D13" s="15"/>
      <c r="E13" s="15"/>
    </row>
    <row r="14" spans="1:5" ht="15">
      <c r="A14" t="s">
        <v>40</v>
      </c>
      <c r="B14" s="16"/>
      <c r="C14" s="16"/>
      <c r="D14" s="16"/>
      <c r="E14" s="16">
        <f>SUM(B14:D14)</f>
        <v>0</v>
      </c>
    </row>
    <row r="15" spans="2:5" ht="15">
      <c r="B15" s="15"/>
      <c r="C15" s="15"/>
      <c r="D15" s="15"/>
      <c r="E15" s="15"/>
    </row>
    <row r="16" spans="1:5" ht="15">
      <c r="A16" t="s">
        <v>41</v>
      </c>
      <c r="B16" s="16"/>
      <c r="C16" s="16"/>
      <c r="D16" s="16"/>
      <c r="E16" s="16">
        <f>SUM(B16:D16)</f>
        <v>0</v>
      </c>
    </row>
    <row r="17" spans="2:5" ht="15">
      <c r="B17" s="15"/>
      <c r="C17" s="15"/>
      <c r="D17" s="15"/>
      <c r="E17" s="15"/>
    </row>
    <row r="18" spans="1:5" ht="15">
      <c r="A18" t="s">
        <v>43</v>
      </c>
      <c r="B18" s="16"/>
      <c r="C18" s="16"/>
      <c r="D18" s="16"/>
      <c r="E18" s="16">
        <f>SUM(B18:D18)</f>
        <v>0</v>
      </c>
    </row>
    <row r="19" spans="2:5" ht="15">
      <c r="B19" s="17"/>
      <c r="C19" s="17"/>
      <c r="D19" s="17"/>
      <c r="E19" s="17"/>
    </row>
    <row r="20" spans="1:5" ht="15.75" thickBot="1">
      <c r="A20" t="s">
        <v>42</v>
      </c>
      <c r="B20" s="12">
        <f>SUM(B10:B19)</f>
        <v>0</v>
      </c>
      <c r="C20" s="12">
        <f>SUM(C10:C19)</f>
        <v>0</v>
      </c>
      <c r="D20" s="12">
        <f>SUM(D10:D19)</f>
        <v>0</v>
      </c>
      <c r="E20" s="12">
        <f>SUM(E10:E19)</f>
        <v>0</v>
      </c>
    </row>
    <row r="21" ht="15.75" thickTop="1"/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39.7109375" style="0" customWidth="1"/>
    <col min="2" max="3" width="20.7109375" style="0" customWidth="1"/>
  </cols>
  <sheetData>
    <row r="1" ht="15">
      <c r="D1" t="s">
        <v>83</v>
      </c>
    </row>
    <row r="2" spans="1:3" ht="15">
      <c r="A2" s="2" t="s">
        <v>8</v>
      </c>
      <c r="B2" s="2"/>
      <c r="C2" s="2"/>
    </row>
    <row r="3" spans="1:3" ht="15">
      <c r="A3" s="2" t="s">
        <v>32</v>
      </c>
      <c r="B3" s="2"/>
      <c r="C3" s="2"/>
    </row>
    <row r="4" spans="1:3" ht="15">
      <c r="A4" s="2" t="s">
        <v>6</v>
      </c>
      <c r="B4" s="2"/>
      <c r="C4" s="2"/>
    </row>
    <row r="5" spans="1:3" ht="15">
      <c r="A5" s="2"/>
      <c r="B5" s="2"/>
      <c r="C5" s="2"/>
    </row>
    <row r="7" spans="2:3" ht="15">
      <c r="B7" s="1" t="s">
        <v>9</v>
      </c>
      <c r="C7" s="1" t="s">
        <v>9</v>
      </c>
    </row>
    <row r="8" spans="2:3" ht="15">
      <c r="B8" s="7" t="s">
        <v>10</v>
      </c>
      <c r="C8" s="7" t="s">
        <v>10</v>
      </c>
    </row>
    <row r="9" spans="2:3" ht="15">
      <c r="B9" s="3"/>
      <c r="C9" s="3"/>
    </row>
    <row r="10" spans="1:3" ht="15">
      <c r="A10" t="s">
        <v>11</v>
      </c>
      <c r="B10" s="9"/>
      <c r="C10" s="9"/>
    </row>
    <row r="11" spans="2:3" ht="15">
      <c r="B11" s="15"/>
      <c r="C11" s="15"/>
    </row>
    <row r="12" spans="1:3" ht="15">
      <c r="A12" t="s">
        <v>12</v>
      </c>
      <c r="B12" s="16"/>
      <c r="C12" s="16"/>
    </row>
    <row r="13" spans="2:3" ht="15">
      <c r="B13" s="15"/>
      <c r="C13" s="15"/>
    </row>
    <row r="14" spans="1:3" ht="15">
      <c r="A14" t="s">
        <v>13</v>
      </c>
      <c r="B14" s="16"/>
      <c r="C14" s="16"/>
    </row>
    <row r="15" spans="2:3" ht="15">
      <c r="B15" s="16"/>
      <c r="C15" s="16"/>
    </row>
    <row r="16" spans="1:3" ht="15.75" thickBot="1">
      <c r="A16" t="s">
        <v>14</v>
      </c>
      <c r="B16" s="10">
        <f>SUM(+B10+B12-B14)</f>
        <v>0</v>
      </c>
      <c r="C16" s="10">
        <f>SUM(+C10+C12-C14)</f>
        <v>0</v>
      </c>
    </row>
    <row r="17" ht="15.75" thickTop="1"/>
    <row r="18" ht="15">
      <c r="A18" t="s">
        <v>15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4.28125" style="0" customWidth="1"/>
    <col min="2" max="2" width="20.7109375" style="0" customWidth="1"/>
  </cols>
  <sheetData>
    <row r="2" spans="1:2" ht="15">
      <c r="A2" s="2" t="s">
        <v>16</v>
      </c>
      <c r="B2" s="2"/>
    </row>
    <row r="3" spans="1:2" ht="15">
      <c r="A3" s="2" t="s">
        <v>17</v>
      </c>
      <c r="B3" s="2"/>
    </row>
    <row r="4" spans="1:2" ht="15">
      <c r="A4" s="2" t="s">
        <v>6</v>
      </c>
      <c r="B4" s="2"/>
    </row>
    <row r="5" spans="1:2" ht="15">
      <c r="A5" s="2"/>
      <c r="B5" s="2"/>
    </row>
    <row r="7" spans="1:2" ht="15.75" thickBot="1">
      <c r="A7" s="4" t="s">
        <v>45</v>
      </c>
      <c r="B7" s="12"/>
    </row>
    <row r="8" ht="15.75" thickTop="1">
      <c r="B8" s="3"/>
    </row>
    <row r="9" spans="1:2" ht="15">
      <c r="A9" s="13" t="s">
        <v>18</v>
      </c>
      <c r="B9" s="3"/>
    </row>
    <row r="10" spans="1:2" ht="15">
      <c r="A10" s="4" t="s">
        <v>79</v>
      </c>
      <c r="B10" s="9"/>
    </row>
    <row r="11" spans="1:2" ht="15">
      <c r="A11" t="s">
        <v>67</v>
      </c>
      <c r="B11" s="14"/>
    </row>
    <row r="12" spans="1:2" ht="15">
      <c r="A12" t="s">
        <v>68</v>
      </c>
      <c r="B12" s="15"/>
    </row>
    <row r="13" ht="15">
      <c r="B13" s="16"/>
    </row>
    <row r="14" ht="15">
      <c r="B14" s="14"/>
    </row>
    <row r="15" ht="15">
      <c r="B15" s="14"/>
    </row>
    <row r="16" spans="1:2" ht="15">
      <c r="A16" t="s">
        <v>69</v>
      </c>
      <c r="B16" s="14"/>
    </row>
    <row r="17" spans="1:2" ht="15">
      <c r="A17" t="s">
        <v>70</v>
      </c>
      <c r="B17" s="14"/>
    </row>
    <row r="18" spans="1:2" ht="15">
      <c r="A18" t="s">
        <v>80</v>
      </c>
      <c r="B18" s="14"/>
    </row>
    <row r="19" ht="15">
      <c r="B19" s="15"/>
    </row>
    <row r="20" spans="1:2" ht="15.75" thickBot="1">
      <c r="A20" t="s">
        <v>65</v>
      </c>
      <c r="B20" s="10">
        <f>SUM(B9:B19)</f>
        <v>0</v>
      </c>
    </row>
    <row r="21" ht="15.75" thickTop="1">
      <c r="B21" s="3"/>
    </row>
    <row r="22" spans="1:2" ht="15">
      <c r="A22" s="5" t="s">
        <v>64</v>
      </c>
      <c r="B22" s="3"/>
    </row>
    <row r="23" spans="1:2" ht="15">
      <c r="A23" t="s">
        <v>71</v>
      </c>
      <c r="B23" s="9"/>
    </row>
    <row r="24" spans="1:2" ht="15">
      <c r="A24" t="s">
        <v>72</v>
      </c>
      <c r="B24" s="14"/>
    </row>
    <row r="25" spans="1:2" ht="15">
      <c r="A25" t="s">
        <v>73</v>
      </c>
      <c r="B25" s="14"/>
    </row>
    <row r="26" spans="1:2" ht="15">
      <c r="A26" t="s">
        <v>74</v>
      </c>
      <c r="B26" s="14"/>
    </row>
    <row r="27" spans="1:2" ht="15">
      <c r="A27" t="s">
        <v>75</v>
      </c>
      <c r="B27" s="14"/>
    </row>
    <row r="28" spans="1:2" ht="15">
      <c r="A28" t="s">
        <v>76</v>
      </c>
      <c r="B28" s="14"/>
    </row>
    <row r="29" spans="1:2" ht="15">
      <c r="A29" t="s">
        <v>77</v>
      </c>
      <c r="B29" s="17"/>
    </row>
    <row r="30" ht="15">
      <c r="B30" s="16"/>
    </row>
    <row r="31" ht="15">
      <c r="B31" s="14"/>
    </row>
    <row r="32" ht="15">
      <c r="B32" s="14"/>
    </row>
    <row r="33" spans="1:2" ht="15">
      <c r="A33" t="s">
        <v>78</v>
      </c>
      <c r="B33" s="15"/>
    </row>
    <row r="34" ht="15">
      <c r="B34" s="16"/>
    </row>
    <row r="35" ht="15">
      <c r="B35" s="14"/>
    </row>
    <row r="36" ht="15">
      <c r="B36" s="14"/>
    </row>
    <row r="37" spans="1:2" ht="15">
      <c r="A37" t="s">
        <v>81</v>
      </c>
      <c r="B37" s="14"/>
    </row>
    <row r="38" spans="1:2" ht="15">
      <c r="A38" t="s">
        <v>82</v>
      </c>
      <c r="B38" s="14"/>
    </row>
    <row r="39" ht="15">
      <c r="B39" s="17"/>
    </row>
    <row r="40" spans="1:2" ht="15.75" thickBot="1">
      <c r="A40" t="s">
        <v>66</v>
      </c>
      <c r="B40" s="12">
        <f>SUM(B22:B38)</f>
        <v>0</v>
      </c>
    </row>
    <row r="41" ht="15.75" thickTop="1">
      <c r="B41" s="3"/>
    </row>
    <row r="42" spans="1:2" ht="15">
      <c r="A42" t="s">
        <v>19</v>
      </c>
      <c r="B42" s="9"/>
    </row>
    <row r="43" ht="15">
      <c r="B43" s="3"/>
    </row>
    <row r="44" ht="15">
      <c r="B44" s="3"/>
    </row>
    <row r="45" ht="15">
      <c r="B45" s="3"/>
    </row>
    <row r="46" ht="15">
      <c r="B46" s="3"/>
    </row>
    <row r="47" ht="15">
      <c r="B47" s="3"/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Dayton, Deene</dc:creator>
  <cp:keywords/>
  <dc:description/>
  <cp:lastModifiedBy>Fortin, Rod</cp:lastModifiedBy>
  <cp:lastPrinted>2012-04-02T14:09:12Z</cp:lastPrinted>
  <dcterms:created xsi:type="dcterms:W3CDTF">2012-02-16T22:37:17Z</dcterms:created>
  <dcterms:modified xsi:type="dcterms:W3CDTF">2016-01-06T17:22:13Z</dcterms:modified>
  <cp:category/>
  <cp:version/>
  <cp:contentType/>
  <cp:contentStatus/>
</cp:coreProperties>
</file>